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enç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<sst xmlns="http://schemas.openxmlformats.org/spreadsheetml/2006/main" count="61" uniqueCount="51">
  <si>
    <t>Aluno</t>
  </si>
  <si>
    <t>Turma / disciplina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</si>
  <si>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</si>
  <si>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</si>
  <si>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</si>
  <si>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</si>
  <si>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</si>
  <si>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</si>
  <si>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</si>
  <si>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</si>
  <si>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</si>
  <si>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</si>
  <si>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</si>
  <si>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</si>
  <si>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</si>
  <si>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</si>
  <si>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</si>
  <si>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</si>
  <si>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</si>
  <si>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</si>
  <si>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</si>
  <si>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</si>
  <si>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</si>
  <si>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</si>
  <si>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</si>
  <si>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</si>
  <si>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</si>
  <si>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</si>
  <si>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</si>
  <si>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</si>
  <si>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</si>
  <si>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</si>
  <si>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</si>
  <si>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Presenças</t>
  </si>
  <si>
    <t>Faltas</t>
  </si>
  <si>
    <t>Justificadas</t>
  </si>
  <si>
    <t>Observações</t>
  </si>
  <si>
    <t>Beatriz Lopes</t>
  </si>
  <si>
    <t>Matemática 9.º</t>
  </si>
  <si>
    <t>P</t>
  </si>
  <si>
    <t>F</t>
  </si>
  <si>
    <t>Exemplo: apague esta linha</t>
  </si>
  <si>
    <t>Tomás Pereira</t>
  </si>
  <si>
    <t>Inglês 7.º</t>
  </si>
  <si>
    <t>FJ</t>
  </si>
  <si>
    <t>Mapa mensal de presenças</t>
  </si>
  <si>
    <t>1. Uma linha por aluno e por turma ou disciplina. As colunas 1 a 31 são os dias do mês.</t>
  </si>
  <si>
    <t>2. Em cada dia de aula escreva P (presente), F (falta) ou FJ (falta justificada). Os totais à direita são calculados sozinhos.</t>
  </si>
  <si>
    <t>3. Copie a folha para cada mês e apague as linhas de exemplo (a amarelo).</t>
  </si>
  <si>
    <t>No oPonto, o professor marca as presenças no telemóvel no fim da aula, a falta pode ser avisada à família por WhatsApp, SMS ou email, e as horas de cada aluno ficam apuradas para o fecho do mês.</t>
  </si>
  <si>
    <t>Modelo gratuito do oPonto. Pode copiar, alterar e partilhar. As linhas a amarelo são exemplos de um centro fictício.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</si>
</sst>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5B2E"/>
    </font>
    <font>
      <b/>
      <color rgb="FF0D4F4A"/>
      <sz val="14"/>
    </font>
    <font>
      <i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0D4F4A"/>
      </patternFill>
    </fill>
    <fill>
      <patternFill patternType="solid">
        <fgColor rgb="FF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workbookViewId="0">
      <pane xSplit="2" ySplit="1" topLeftCell="C2" activePane="bottomRight" state="frozen"/>
      <selection pane="bottomRight"/>
    </sheetView>
  </sheetViews>
  <sheetFormatPr defaultRowHeight="18" outlineLevelRow="0" outlineLevelCol="0" x14ac:dyDescent="55" customHeight="1"/>
  <cols>
    <col min="1" max="1" width="24" customWidth="1"/>
    <col min="2" max="2" width="20" customWidth="1"/>
    <col min="3" max="33" width="4.2" customWidth="1"/>
    <col min="34" max="34" width="11" customWidth="1"/>
    <col min="36" max="36" width="12" customWidth="1"/>
    <col min="37" max="37" width="28" customWidth="1"/>
  </cols>
  <sheetData>
    <row r="1" ht="22" customHeight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3" t="s">
        <v>39</v>
      </c>
      <c r="D2" s="3"/>
      <c r="E2" s="3"/>
      <c r="F2" s="3"/>
      <c r="G2" s="3"/>
      <c r="H2" s="3" t="s">
        <v>40</v>
      </c>
      <c r="I2" s="3"/>
      <c r="J2" s="3"/>
      <c r="K2" s="3" t="s">
        <v>39</v>
      </c>
      <c r="L2" s="3"/>
      <c r="M2" s="3"/>
      <c r="N2" s="3"/>
      <c r="O2" s="3" t="s">
        <v>39</v>
      </c>
      <c r="P2" s="3"/>
      <c r="Q2" s="3" t="s">
        <v>39</v>
      </c>
      <c r="R2" s="3"/>
      <c r="S2" s="3"/>
      <c r="T2" s="3"/>
      <c r="U2" s="3"/>
      <c r="V2" s="3" t="s">
        <v>39</v>
      </c>
      <c r="W2" s="3"/>
      <c r="X2" s="3" t="s">
        <v>39</v>
      </c>
      <c r="Y2" s="3"/>
      <c r="Z2" s="3"/>
      <c r="AA2" s="3"/>
      <c r="AB2" s="3"/>
      <c r="AC2" s="3" t="s">
        <v>39</v>
      </c>
      <c r="AD2" s="3"/>
      <c r="AE2" s="3" t="s">
        <v>39</v>
      </c>
      <c r="AF2" s="3"/>
      <c r="AG2" s="3"/>
      <c r="AH2" s="2">
        <f>COUNTIF(C2:AG2,"P")</f>
      </c>
      <c r="AI2" s="2">
        <f>COUNTIF(C2:AG2,"F")</f>
      </c>
      <c r="AJ2" s="2">
        <f>COUNTIF(C2:AG2,"FJ")</f>
      </c>
      <c r="AK2" s="2" t="s">
        <v>41</v>
      </c>
    </row>
    <row r="3" spans="1:37" x14ac:dyDescent="0.25">
      <c r="A3" s="2" t="s">
        <v>42</v>
      </c>
      <c r="B3" s="2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39</v>
      </c>
      <c r="O3" s="3"/>
      <c r="P3" s="3"/>
      <c r="Q3" s="3"/>
      <c r="R3" s="3"/>
      <c r="S3" s="3"/>
      <c r="T3" s="3"/>
      <c r="U3" s="3" t="s">
        <v>44</v>
      </c>
      <c r="V3" s="3"/>
      <c r="W3" s="3"/>
      <c r="X3" s="3"/>
      <c r="Y3" s="3"/>
      <c r="Z3" s="3"/>
      <c r="AA3" s="3"/>
      <c r="AB3" s="3" t="s">
        <v>39</v>
      </c>
      <c r="AC3" s="3"/>
      <c r="AD3" s="3"/>
      <c r="AE3" s="3"/>
      <c r="AF3" s="3"/>
      <c r="AG3" s="3"/>
      <c r="AH3" s="2">
        <f>COUNTIF(C3:AG3,"P")</f>
      </c>
      <c r="AI3" s="2">
        <f>COUNTIF(C3:AG3,"F")</f>
      </c>
      <c r="AJ3" s="2">
        <f>COUNTIF(C3:AG3,"FJ")</f>
      </c>
      <c r="AK3" s="2" t="s">
        <v>41</v>
      </c>
    </row>
    <row r="4" spans="3:36" x14ac:dyDescent="0.25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>
        <f>COUNTIF(C4:AG4,"P")</f>
      </c>
      <c r="AI4">
        <f>COUNTIF(C4:AG4,"F")</f>
      </c>
      <c r="AJ4">
        <f>COUNTIF(C4:AG4,"FJ")</f>
      </c>
    </row>
    <row r="5" spans="3:36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>
        <f>COUNTIF(C5:AG5,"P")</f>
      </c>
      <c r="AI5">
        <f>COUNTIF(C5:AG5,"F")</f>
      </c>
      <c r="AJ5">
        <f>COUNTIF(C5:AG5,"FJ")</f>
      </c>
    </row>
    <row r="6" spans="3:36" x14ac:dyDescent="0.2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>
        <f>COUNTIF(C6:AG6,"P")</f>
      </c>
      <c r="AI6">
        <f>COUNTIF(C6:AG6,"F")</f>
      </c>
      <c r="AJ6">
        <f>COUNTIF(C6:AG6,"FJ")</f>
      </c>
    </row>
    <row r="7" spans="3:36" x14ac:dyDescent="0.2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>
        <f>COUNTIF(C7:AG7,"P")</f>
      </c>
      <c r="AI7">
        <f>COUNTIF(C7:AG7,"F")</f>
      </c>
      <c r="AJ7">
        <f>COUNTIF(C7:AG7,"FJ")</f>
      </c>
    </row>
    <row r="8" spans="3:36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>
        <f>COUNTIF(C8:AG8,"P")</f>
      </c>
      <c r="AI8">
        <f>COUNTIF(C8:AG8,"F")</f>
      </c>
      <c r="AJ8">
        <f>COUNTIF(C8:AG8,"FJ")</f>
      </c>
    </row>
    <row r="9" spans="3:36" x14ac:dyDescent="0.2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>
        <f>COUNTIF(C9:AG9,"P")</f>
      </c>
      <c r="AI9">
        <f>COUNTIF(C9:AG9,"F")</f>
      </c>
      <c r="AJ9">
        <f>COUNTIF(C9:AG9,"FJ")</f>
      </c>
    </row>
    <row r="10" spans="3:36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>
        <f>COUNTIF(C10:AG10,"P")</f>
      </c>
      <c r="AI10">
        <f>COUNTIF(C10:AG10,"F")</f>
      </c>
      <c r="AJ10">
        <f>COUNTIF(C10:AG10,"FJ")</f>
      </c>
    </row>
    <row r="11" spans="3:36" x14ac:dyDescent="0.2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>
        <f>COUNTIF(C11:AG11,"P")</f>
      </c>
      <c r="AI11">
        <f>COUNTIF(C11:AG11,"F")</f>
      </c>
      <c r="AJ11">
        <f>COUNTIF(C11:AG11,"FJ")</f>
      </c>
    </row>
    <row r="12" spans="3:36" x14ac:dyDescent="0.2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>
        <f>COUNTIF(C12:AG12,"P")</f>
      </c>
      <c r="AI12">
        <f>COUNTIF(C12:AG12,"F")</f>
      </c>
      <c r="AJ12">
        <f>COUNTIF(C12:AG12,"FJ")</f>
      </c>
    </row>
    <row r="13" spans="3:36" x14ac:dyDescent="0.2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>
        <f>COUNTIF(C13:AG13,"P")</f>
      </c>
      <c r="AI13">
        <f>COUNTIF(C13:AG13,"F")</f>
      </c>
      <c r="AJ13">
        <f>COUNTIF(C13:AG13,"FJ")</f>
      </c>
    </row>
    <row r="14" spans="3:36" x14ac:dyDescent="0.2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>
        <f>COUNTIF(C14:AG14,"P")</f>
      </c>
      <c r="AI14">
        <f>COUNTIF(C14:AG14,"F")</f>
      </c>
      <c r="AJ14">
        <f>COUNTIF(C14:AG14,"FJ")</f>
      </c>
    </row>
    <row r="15" spans="3:36" x14ac:dyDescent="0.2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>
        <f>COUNTIF(C15:AG15,"P")</f>
      </c>
      <c r="AI15">
        <f>COUNTIF(C15:AG15,"F")</f>
      </c>
      <c r="AJ15">
        <f>COUNTIF(C15:AG15,"FJ")</f>
      </c>
    </row>
    <row r="16" spans="3:36" x14ac:dyDescent="0.25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>
        <f>COUNTIF(C16:AG16,"P")</f>
      </c>
      <c r="AI16">
        <f>COUNTIF(C16:AG16,"F")</f>
      </c>
      <c r="AJ16">
        <f>COUNTIF(C16:AG16,"FJ")</f>
      </c>
    </row>
    <row r="17" spans="3:36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>
        <f>COUNTIF(C17:AG17,"P")</f>
      </c>
      <c r="AI17">
        <f>COUNTIF(C17:AG17,"F")</f>
      </c>
      <c r="AJ17">
        <f>COUNTIF(C17:AG17,"FJ")</f>
      </c>
    </row>
    <row r="18" spans="3:36" x14ac:dyDescent="0.25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>
        <f>COUNTIF(C18:AG18,"P")</f>
      </c>
      <c r="AI18">
        <f>COUNTIF(C18:AG18,"F")</f>
      </c>
      <c r="AJ18">
        <f>COUNTIF(C18:AG18,"FJ")</f>
      </c>
    </row>
    <row r="19" spans="3:36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>
        <f>COUNTIF(C19:AG19,"P")</f>
      </c>
      <c r="AI19">
        <f>COUNTIF(C19:AG19,"F")</f>
      </c>
      <c r="AJ19">
        <f>COUNTIF(C19:AG19,"FJ")</f>
      </c>
    </row>
    <row r="20" spans="3:36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>
        <f>COUNTIF(C20:AG20,"P")</f>
      </c>
      <c r="AI20">
        <f>COUNTIF(C20:AG20,"F")</f>
      </c>
      <c r="AJ20">
        <f>COUNTIF(C20:AG20,"FJ")</f>
      </c>
    </row>
    <row r="21" spans="3:36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>
        <f>COUNTIF(C21:AG21,"P")</f>
      </c>
      <c r="AI21">
        <f>COUNTIF(C21:AG21,"F")</f>
      </c>
      <c r="AJ21">
        <f>COUNTIF(C21:AG21,"FJ")</f>
      </c>
    </row>
    <row r="22" spans="3:36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>
        <f>COUNTIF(C22:AG22,"P")</f>
      </c>
      <c r="AI22">
        <f>COUNTIF(C22:AG22,"F")</f>
      </c>
      <c r="AJ22">
        <f>COUNTIF(C22:AG22,"FJ")</f>
      </c>
    </row>
    <row r="23" spans="3:36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>
        <f>COUNTIF(C23:AG23,"P")</f>
      </c>
      <c r="AI23">
        <f>COUNTIF(C23:AG23,"F")</f>
      </c>
      <c r="AJ23">
        <f>COUNTIF(C23:AG23,"FJ")</f>
      </c>
    </row>
    <row r="24" spans="3:36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>
        <f>COUNTIF(C24:AG24,"P")</f>
      </c>
      <c r="AI24">
        <f>COUNTIF(C24:AG24,"F")</f>
      </c>
      <c r="AJ24">
        <f>COUNTIF(C24:AG24,"FJ")</f>
      </c>
    </row>
    <row r="25" spans="3:36" x14ac:dyDescent="0.25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>
        <f>COUNTIF(C25:AG25,"P")</f>
      </c>
      <c r="AI25">
        <f>COUNTIF(C25:AG25,"F")</f>
      </c>
      <c r="AJ25">
        <f>COUNTIF(C25:AG25,"FJ")</f>
      </c>
    </row>
    <row r="26" spans="3:36" x14ac:dyDescent="0.2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>
        <f>COUNTIF(C26:AG26,"P")</f>
      </c>
      <c r="AI26">
        <f>COUNTIF(C26:AG26,"F")</f>
      </c>
      <c r="AJ26">
        <f>COUNTIF(C26:AG26,"FJ")</f>
      </c>
    </row>
    <row r="27" spans="3:36" x14ac:dyDescent="0.25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>
        <f>COUNTIF(C27:AG27,"P")</f>
      </c>
      <c r="AI27">
        <f>COUNTIF(C27:AG27,"F")</f>
      </c>
      <c r="AJ27">
        <f>COUNTIF(C27:AG27,"FJ")</f>
      </c>
    </row>
    <row r="28" spans="3:36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>
        <f>COUNTIF(C28:AG28,"P")</f>
      </c>
      <c r="AI28">
        <f>COUNTIF(C28:AG28,"F")</f>
      </c>
      <c r="AJ28">
        <f>COUNTIF(C28:AG28,"FJ")</f>
      </c>
    </row>
    <row r="29" spans="3:36" x14ac:dyDescent="0.2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>
        <f>COUNTIF(C29:AG29,"P")</f>
      </c>
      <c r="AI29">
        <f>COUNTIF(C29:AG29,"F")</f>
      </c>
      <c r="AJ29">
        <f>COUNTIF(C29:AG29,"FJ")</f>
      </c>
    </row>
    <row r="30" spans="3:36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>
        <f>COUNTIF(C30:AG30,"P")</f>
      </c>
      <c r="AI30">
        <f>COUNTIF(C30:AG30,"F")</f>
      </c>
      <c r="AJ30">
        <f>COUNTIF(C30:AG30,"FJ")</f>
      </c>
    </row>
    <row r="31" spans="3:36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>
        <f>COUNTIF(C31:AG31,"P")</f>
      </c>
      <c r="AI31">
        <f>COUNTIF(C31:AG31,"F")</f>
      </c>
      <c r="AJ31">
        <f>COUNTIF(C31:AG31,"FJ")</f>
      </c>
    </row>
    <row r="32" spans="3:36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>
        <f>COUNTIF(C32:AG32,"P")</f>
      </c>
      <c r="AI32">
        <f>COUNTIF(C32:AG32,"F")</f>
      </c>
      <c r="AJ32">
        <f>COUNTIF(C32:AG32,"FJ")</f>
      </c>
    </row>
    <row r="33" spans="3:36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>
        <f>COUNTIF(C33:AG33,"P")</f>
      </c>
      <c r="AI33">
        <f>COUNTIF(C33:AG33,"F")</f>
      </c>
      <c r="AJ33">
        <f>COUNTIF(C33:AG33,"FJ")</f>
      </c>
    </row>
    <row r="34" spans="3:36" x14ac:dyDescent="0.25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>
        <f>COUNTIF(C34:AG34,"P")</f>
      </c>
      <c r="AI34">
        <f>COUNTIF(C34:AG34,"F")</f>
      </c>
      <c r="AJ34">
        <f>COUNTIF(C34:AG34,"FJ")</f>
      </c>
    </row>
    <row r="35" spans="3:36" x14ac:dyDescent="0.2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>
        <f>COUNTIF(C35:AG35,"P")</f>
      </c>
      <c r="AI35">
        <f>COUNTIF(C35:AG35,"F")</f>
      </c>
      <c r="AJ35">
        <f>COUNTIF(C35:AG35,"FJ")</f>
      </c>
    </row>
    <row r="36" spans="3:36" x14ac:dyDescent="0.25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>
        <f>COUNTIF(C36:AG36,"P")</f>
      </c>
      <c r="AI36">
        <f>COUNTIF(C36:AG36,"F")</f>
      </c>
      <c r="AJ36">
        <f>COUNTIF(C36:AG36,"FJ")</f>
      </c>
    </row>
    <row r="37" spans="3:36" x14ac:dyDescent="0.25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>
        <f>COUNTIF(C37:AG37,"P")</f>
      </c>
      <c r="AI37">
        <f>COUNTIF(C37:AG37,"F")</f>
      </c>
      <c r="AJ37">
        <f>COUNTIF(C37:AG37,"FJ")</f>
      </c>
    </row>
    <row r="38" spans="3:36" x14ac:dyDescent="0.2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>
        <f>COUNTIF(C38:AG38,"P")</f>
      </c>
      <c r="AI38">
        <f>COUNTIF(C38:AG38,"F")</f>
      </c>
      <c r="AJ38">
        <f>COUNTIF(C38:AG38,"FJ")</f>
      </c>
    </row>
    <row r="39" spans="3:36" x14ac:dyDescent="0.25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>
        <f>COUNTIF(C39:AG39,"P")</f>
      </c>
      <c r="AI39">
        <f>COUNTIF(C39:AG39,"F")</f>
      </c>
      <c r="AJ39">
        <f>COUNTIF(C39:AG39,"FJ")</f>
      </c>
    </row>
    <row r="40" spans="3:36" x14ac:dyDescent="0.2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>
        <f>COUNTIF(C40:AG40,"P")</f>
      </c>
      <c r="AI40">
        <f>COUNTIF(C40:AG40,"F")</f>
      </c>
      <c r="AJ40">
        <f>COUNTIF(C40:AG40,"FJ")</f>
      </c>
    </row>
    <row r="41" spans="3:36" x14ac:dyDescent="0.2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>
        <f>COUNTIF(C41:AG41,"P")</f>
      </c>
      <c r="AI41">
        <f>COUNTIF(C41:AG41,"F")</f>
      </c>
      <c r="AJ41">
        <f>COUNTIF(C41:AG41,"FJ")</f>
      </c>
    </row>
    <row r="42" spans="3:36" x14ac:dyDescent="0.2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>
        <f>COUNTIF(C42:AG42,"P")</f>
      </c>
      <c r="AI42">
        <f>COUNTIF(C42:AG42,"F")</f>
      </c>
      <c r="AJ42">
        <f>COUNTIF(C42:AG42,"FJ")</f>
      </c>
    </row>
    <row r="43" spans="3:36" x14ac:dyDescent="0.2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>
        <f>COUNTIF(C43:AG43,"P")</f>
      </c>
      <c r="AI43">
        <f>COUNTIF(C43:AG43,"F")</f>
      </c>
      <c r="AJ43">
        <f>COUNTIF(C43:AG43,"FJ")</f>
      </c>
    </row>
    <row r="44" spans="3:36" x14ac:dyDescent="0.25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>
        <f>COUNTIF(C44:AG44,"P")</f>
      </c>
      <c r="AI44">
        <f>COUNTIF(C44:AG44,"F")</f>
      </c>
      <c r="AJ44">
        <f>COUNTIF(C44:AG44,"FJ")</f>
      </c>
    </row>
    <row r="45" spans="3:36" x14ac:dyDescent="0.2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>
        <f>COUNTIF(C45:AG45,"P")</f>
      </c>
      <c r="AI45">
        <f>COUNTIF(C45:AG45,"F")</f>
      </c>
      <c r="AJ45">
        <f>COUNTIF(C45:AG45,"FJ")</f>
      </c>
    </row>
    <row r="46" spans="3:36" x14ac:dyDescent="0.25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>
        <f>COUNTIF(C46:AG46,"P")</f>
      </c>
      <c r="AI46">
        <f>COUNTIF(C46:AG46,"F")</f>
      </c>
      <c r="AJ46">
        <f>COUNTIF(C46:AG46,"FJ")</f>
      </c>
    </row>
    <row r="47" spans="3:36" x14ac:dyDescent="0.25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>
        <f>COUNTIF(C47:AG47,"P")</f>
      </c>
      <c r="AI47">
        <f>COUNTIF(C47:AG47,"F")</f>
      </c>
      <c r="AJ47">
        <f>COUNTIF(C47:AG47,"FJ")</f>
      </c>
    </row>
    <row r="48" spans="3:36" x14ac:dyDescent="0.25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>
        <f>COUNTIF(C48:AG48,"P")</f>
      </c>
      <c r="AI48">
        <f>COUNTIF(C48:AG48,"F")</f>
      </c>
      <c r="AJ48">
        <f>COUNTIF(C48:AG48,"FJ")</f>
      </c>
    </row>
    <row r="49" spans="3:36" x14ac:dyDescent="0.25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>
        <f>COUNTIF(C49:AG49,"P")</f>
      </c>
      <c r="AI49">
        <f>COUNTIF(C49:AG49,"F")</f>
      </c>
      <c r="AJ49">
        <f>COUNTIF(C49:AG49,"FJ")</f>
      </c>
    </row>
    <row r="50" spans="3:36" x14ac:dyDescent="0.2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>
        <f>COUNTIF(C50:AG50,"P")</f>
      </c>
      <c r="AI50">
        <f>COUNTIF(C50:AG50,"F")</f>
      </c>
      <c r="AJ50">
        <f>COUNTIF(C50:AG50,"FJ")</f>
      </c>
    </row>
    <row r="51" spans="3:36" x14ac:dyDescent="0.2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>
        <f>COUNTIF(C51:AG51,"P")</f>
      </c>
      <c r="AI51">
        <f>COUNTIF(C51:AG51,"F")</f>
      </c>
      <c r="AJ51">
        <f>COUNTIF(C51:AG51,"FJ")</f>
      </c>
    </row>
    <row r="52" spans="3:36" x14ac:dyDescent="0.2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>
        <f>COUNTIF(C52:AG52,"P")</f>
      </c>
      <c r="AI52">
        <f>COUNTIF(C52:AG52,"F")</f>
      </c>
      <c r="AJ52">
        <f>COUNTIF(C52:AG52,"FJ")</f>
      </c>
    </row>
    <row r="53" spans="3:36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>
        <f>COUNTIF(C53:AG53,"P")</f>
      </c>
      <c r="AI53">
        <f>COUNTIF(C53:AG53,"F")</f>
      </c>
      <c r="AJ53">
        <f>COUNTIF(C53:AG53,"FJ")</f>
      </c>
    </row>
    <row r="54" spans="3:36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>
        <f>COUNTIF(C54:AG54,"P")</f>
      </c>
      <c r="AI54">
        <f>COUNTIF(C54:AG54,"F")</f>
      </c>
      <c r="AJ54">
        <f>COUNTIF(C54:AG54,"FJ")</f>
      </c>
    </row>
    <row r="55" spans="3:36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>
        <f>COUNTIF(C55:AG55,"P")</f>
      </c>
      <c r="AI55">
        <f>COUNTIF(C55:AG55,"F")</f>
      </c>
      <c r="AJ55">
        <f>COUNTIF(C55:AG55,"FJ")</f>
      </c>
    </row>
    <row r="56" spans="3:36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>
        <f>COUNTIF(C56:AG56,"P")</f>
      </c>
      <c r="AI56">
        <f>COUNTIF(C56:AG56,"F")</f>
      </c>
      <c r="AJ56">
        <f>COUNTIF(C56:AG56,"FJ")</f>
      </c>
    </row>
    <row r="57" spans="3:36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>
        <f>COUNTIF(C57:AG57,"P")</f>
      </c>
      <c r="AI57">
        <f>COUNTIF(C57:AG57,"F")</f>
      </c>
      <c r="AJ57">
        <f>COUNTIF(C57:AG57,"FJ")</f>
      </c>
    </row>
    <row r="58" spans="3:36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>
        <f>COUNTIF(C58:AG58,"P")</f>
      </c>
      <c r="AI58">
        <f>COUNTIF(C58:AG58,"F")</f>
      </c>
      <c r="AJ58">
        <f>COUNTIF(C58:AG58,"FJ")</f>
      </c>
    </row>
    <row r="59" spans="3:36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>
        <f>COUNTIF(C59:AG59,"P")</f>
      </c>
      <c r="AI59">
        <f>COUNTIF(C59:AG59,"F")</f>
      </c>
      <c r="AJ59">
        <f>COUNTIF(C59:AG59,"FJ")</f>
      </c>
    </row>
    <row r="60" spans="3:36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>
        <f>COUNTIF(C60:AG60,"P")</f>
      </c>
      <c r="AI60">
        <f>COUNTIF(C60:AG60,"F")</f>
      </c>
      <c r="AJ60">
        <f>COUNTIF(C60:AG60,"FJ")</f>
      </c>
    </row>
    <row r="61" spans="3:36" x14ac:dyDescent="0.25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>
        <f>COUNTIF(C61:AG61,"P")</f>
      </c>
      <c r="AI61">
        <f>COUNTIF(C61:AG61,"F")</f>
      </c>
      <c r="AJ61">
        <f>COUNTIF(C61:AG61,"FJ")</f>
      </c>
    </row>
  </sheetData>
  <dataValidations count="4">
    <dataValidation type="list" allowBlank="1" showErrorMessage="1" errorTitle="Valor inválido" error="Use P (presente), F (falta) ou FJ (falta justificada)." sqref="AA10:AG61">
      <formula1>"P,F,FJ"</formula1>
    </dataValidation>
    <dataValidation type="list" allowBlank="1" showErrorMessage="1" errorTitle="Valor inválido" error="Use P (presente), F (falta) ou FJ (falta justificada)." sqref="AA2:AG61">
      <formula1>"P,F,FJ"</formula1>
    </dataValidation>
    <dataValidation type="list" allowBlank="1" showErrorMessage="1" errorTitle="Valor inválido" error="Use P (presente), F (falta) ou FJ (falta justificada)." sqref="C10:AG61">
      <formula1>"P,F,FJ"</formula1>
    </dataValidation>
    <dataValidation type="list" allowBlank="1" showErrorMessage="1" errorTitle="Valor inválido" error="Use P (presente), F (falta) ou FJ (falta justificada)." sqref="C2:AG61">
      <formula1>"P,F,FJ"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45</v>
      </c>
    </row>
    <row r="3" spans="1:1" x14ac:dyDescent="0.25">
      <c r="A3" s="6" t="s">
        <v>46</v>
      </c>
    </row>
    <row r="4" spans="1:1" x14ac:dyDescent="0.25">
      <c r="A4" s="6" t="s">
        <v>47</v>
      </c>
    </row>
    <row r="5" spans="1:1" x14ac:dyDescent="0.25">
      <c r="A5" s="6" t="s">
        <v>48</v>
      </c>
    </row>
    <row r="6" spans="1:1" x14ac:dyDescent="0.25">
      <c r="A6" s="6" t="s">
        <v>49</v>
      </c>
    </row>
    <row r="9" spans="1:1" x14ac:dyDescent="0.25">
      <c r="A9" s="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Presenças</vt:lpstr>
      <vt:lpstr>Instruções</vt:lpstr>
    </vt:vector>
  </TitlesOfParts>
  <Company>oPonto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oPonto</dc:creator>
  <dc:title>Mapa de presenças</dc:title>
  <dc:subject/>
  <dc:description/>
  <cp:keywords/>
  <cp:category/>
  <cp:lastModifiedBy>oPonto</cp:lastModifiedBy>
  <dcterms:created xsi:type="dcterms:W3CDTF">2026-09-28T09:00:00Z</dcterms:created>
  <dcterms:modified xsi:type="dcterms:W3CDTF">2026-09-28T09:00:00Z</dcterms:modified>
</cp:coreProperties>
</file>